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18195" windowHeight="11520"/>
  </bookViews>
  <sheets>
    <sheet name="1-свод" sheetId="1" r:id="rId1"/>
  </sheets>
  <calcPr calcId="145621"/>
</workbook>
</file>

<file path=xl/sharedStrings.xml><?xml version="1.0" encoding="utf-8"?>
<sst xmlns="http://schemas.openxmlformats.org/spreadsheetml/2006/main" count="52" uniqueCount="52">
  <si>
    <t>Пермский край - всего</t>
  </si>
  <si>
    <t>(наименование субъекта РФ)</t>
  </si>
  <si>
    <t>Бардымский</t>
  </si>
  <si>
    <t>Александровский</t>
  </si>
  <si>
    <t>Березовский</t>
  </si>
  <si>
    <t>Большесосновский</t>
  </si>
  <si>
    <t>Верещагинский</t>
  </si>
  <si>
    <t>Добрянский</t>
  </si>
  <si>
    <t>Еловский</t>
  </si>
  <si>
    <t>Ильинский</t>
  </si>
  <si>
    <t>Карагайский</t>
  </si>
  <si>
    <t>Кишертский</t>
  </si>
  <si>
    <t>Красновишерский</t>
  </si>
  <si>
    <t>Куединский</t>
  </si>
  <si>
    <t>Кунгурский</t>
  </si>
  <si>
    <t>Нытвенский</t>
  </si>
  <si>
    <t>Октябрьский</t>
  </si>
  <si>
    <t>Ординский</t>
  </si>
  <si>
    <t>Осинский</t>
  </si>
  <si>
    <t>Очерский</t>
  </si>
  <si>
    <t>Пермский</t>
  </si>
  <si>
    <t>Сивинский</t>
  </si>
  <si>
    <t>Суксунский</t>
  </si>
  <si>
    <t>Уинский</t>
  </si>
  <si>
    <t>Частинский</t>
  </si>
  <si>
    <t>Чердынский</t>
  </si>
  <si>
    <t>Чернушинский</t>
  </si>
  <si>
    <t>Чусовской</t>
  </si>
  <si>
    <t>город Пермь</t>
  </si>
  <si>
    <t>город Березники</t>
  </si>
  <si>
    <t>Горнозаводский</t>
  </si>
  <si>
    <t>город Кизел</t>
  </si>
  <si>
    <t>Краснокамский</t>
  </si>
  <si>
    <t>Лысьвенский</t>
  </si>
  <si>
    <t>Оханский</t>
  </si>
  <si>
    <t>Соликамский</t>
  </si>
  <si>
    <t>Чайковский</t>
  </si>
  <si>
    <t>Гайнский</t>
  </si>
  <si>
    <t>Косинский</t>
  </si>
  <si>
    <t>Кочевский</t>
  </si>
  <si>
    <t>Кудымкарский</t>
  </si>
  <si>
    <t>Юрлинский</t>
  </si>
  <si>
    <t>Юсьвинский</t>
  </si>
  <si>
    <t>ЗАТО Звездный</t>
  </si>
  <si>
    <t>Налогооблагаемые денежные доходы физических лиц и индивидуальных предпринимателей, тыс. рублей</t>
  </si>
  <si>
    <t>Социальные и другие выплаты, тыс. рублей</t>
  </si>
  <si>
    <t>Объем социальных выплат населению и налогооблагаемых денежных доходов населения, тыс. рублей</t>
  </si>
  <si>
    <t>Объем социальных выплат и налогооблагаемых денежных доходов населения в среднем на 1 жителя, рублей</t>
  </si>
  <si>
    <t xml:space="preserve">Городские округа </t>
  </si>
  <si>
    <t>Объем социальных выплат населению и налогооблагаемых денежных доходов населения по муниципальным, городским округам и муниципальным районам Пермского края за 2021 год</t>
  </si>
  <si>
    <t>Муниципальные округа</t>
  </si>
  <si>
    <t>Губахинский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</si>
</sst>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</font>
    <font>
      <sz val="9"/>
      <name val="Arial Cyr"/>
      <charset val="204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name val="Times New Roman"/>
      <family val="1"/>
    </font>
    <font>
      <b/>
      <sz val="10"/>
      <color rgb="FF00B050"/>
      <name val="Times New Roman"/>
      <family val="1"/>
    </font>
    <font>
      <b/>
      <sz val="10"/>
      <name val="Arial Cyr"/>
      <charset val="204"/>
    </font>
    <font>
      <sz val="8"/>
      <name val="Times New Roman"/>
      <family val="1"/>
    </font>
    <font>
      <sz val="9"/>
      <name val="Arial Cyr"/>
      <family val="2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2"/>
      <name val="Times New Roman"/>
      <family val="1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2" borderId="1" applyNumberFormat="0" applyFont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/>
    <xf numFmtId="0" fontId="6" fillId="0" borderId="5" xfId="0" applyFont="1" applyBorder="1"/>
    <xf numFmtId="0" fontId="8" fillId="0" borderId="4" xfId="0" applyFont="1" applyBorder="1"/>
    <xf numFmtId="0" fontId="4" fillId="0" borderId="5" xfId="0" applyFont="1" applyBorder="1" applyAlignment="1">
      <alignment horizontal="center"/>
    </xf>
    <xf numFmtId="0" fontId="8" fillId="0" borderId="0" xfId="0" applyFont="1"/>
    <xf numFmtId="0" fontId="9" fillId="0" borderId="5" xfId="0" applyFont="1" applyBorder="1" applyAlignment="1">
      <alignment horizontal="left" vertical="top"/>
    </xf>
    <xf numFmtId="0" fontId="10" fillId="0" borderId="4" xfId="0" applyFont="1" applyBorder="1" applyAlignment="1">
      <alignment horizontal="center"/>
    </xf>
    <xf numFmtId="0" fontId="0" fillId="0" borderId="0" xfId="0" applyBorder="1"/>
    <xf numFmtId="0" fontId="11" fillId="0" borderId="0" xfId="0" applyFont="1" applyBorder="1"/>
    <xf numFmtId="4" fontId="11" fillId="0" borderId="0" xfId="0" applyNumberFormat="1" applyFont="1" applyBorder="1" applyAlignment="1">
      <alignment horizontal="right" vertical="top" wrapText="1"/>
    </xf>
    <xf numFmtId="0" fontId="11" fillId="0" borderId="0" xfId="0" applyFont="1" applyBorder="1" applyAlignment="1">
      <alignment horizontal="right" vertical="top" wrapText="1"/>
    </xf>
    <xf numFmtId="0" fontId="13" fillId="0" borderId="0" xfId="0" applyFont="1" applyBorder="1"/>
    <xf numFmtId="0" fontId="4" fillId="0" borderId="0" xfId="0" applyFont="1" applyBorder="1"/>
    <xf numFmtId="4" fontId="4" fillId="0" borderId="0" xfId="0" applyNumberFormat="1" applyFont="1" applyBorder="1" applyAlignment="1">
      <alignment horizontal="right" vertical="top" wrapText="1"/>
    </xf>
    <xf numFmtId="0" fontId="11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11" fillId="0" borderId="0" xfId="0" applyNumberFormat="1" applyFont="1" applyBorder="1" applyAlignment="1">
      <alignment horizontal="right" wrapText="1"/>
    </xf>
    <xf numFmtId="0" fontId="11" fillId="0" borderId="0" xfId="0" applyFont="1" applyBorder="1" applyAlignment="1">
      <alignment horizontal="left" indent="1"/>
    </xf>
    <xf numFmtId="0" fontId="11" fillId="0" borderId="0" xfId="0" applyFont="1" applyBorder="1" applyAlignment="1">
      <alignment horizontal="right"/>
    </xf>
    <xf numFmtId="0" fontId="0" fillId="0" borderId="0" xfId="0" applyBorder="1" applyAlignment="1">
      <alignment wrapText="1"/>
    </xf>
    <xf numFmtId="0" fontId="14" fillId="0" borderId="0" xfId="0" applyFont="1" applyBorder="1"/>
    <xf numFmtId="3" fontId="4" fillId="0" borderId="4" xfId="0" applyNumberFormat="1" applyFont="1" applyBorder="1" applyAlignment="1">
      <alignment horizontal="right" wrapText="1"/>
    </xf>
    <xf numFmtId="3" fontId="4" fillId="0" borderId="4" xfId="0" applyNumberFormat="1" applyFont="1" applyBorder="1" applyAlignment="1">
      <alignment horizontal="right" vertical="top" wrapText="1"/>
    </xf>
    <xf numFmtId="3" fontId="11" fillId="0" borderId="4" xfId="0" applyNumberFormat="1" applyFont="1" applyBorder="1" applyAlignment="1">
      <alignment horizontal="right" vertical="top" wrapText="1"/>
    </xf>
    <xf numFmtId="3" fontId="12" fillId="0" borderId="4" xfId="0" applyNumberFormat="1" applyFont="1" applyBorder="1" applyAlignment="1">
      <alignment horizontal="right" wrapText="1"/>
    </xf>
    <xf numFmtId="3" fontId="7" fillId="0" borderId="4" xfId="0" applyNumberFormat="1" applyFont="1" applyBorder="1" applyAlignment="1">
      <alignment horizontal="right" wrapText="1"/>
    </xf>
    <xf numFmtId="3" fontId="7" fillId="0" borderId="5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 wrapText="1"/>
    </xf>
    <xf numFmtId="3" fontId="12" fillId="0" borderId="4" xfId="0" applyNumberFormat="1" applyFont="1" applyFill="1" applyBorder="1" applyAlignment="1">
      <alignment horizontal="right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3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3" fontId="12" fillId="0" borderId="4" xfId="0" applyNumberFormat="1" applyFont="1" applyBorder="1" applyAlignment="1">
      <alignment horizontal="right" vertical="top" wrapText="1"/>
    </xf>
    <xf numFmtId="3" fontId="12" fillId="0" borderId="3" xfId="0" applyNumberFormat="1" applyFont="1" applyBorder="1" applyAlignment="1">
      <alignment horizontal="right" wrapText="1"/>
    </xf>
    <xf numFmtId="3" fontId="7" fillId="0" borderId="4" xfId="0" applyNumberFormat="1" applyFont="1" applyBorder="1" applyAlignment="1">
      <alignment horizontal="right" vertical="top" wrapText="1"/>
    </xf>
    <xf numFmtId="3" fontId="11" fillId="0" borderId="4" xfId="0" applyNumberFormat="1" applyFont="1" applyFill="1" applyBorder="1" applyAlignment="1">
      <alignment horizontal="right" vertical="top" wrapText="1"/>
    </xf>
    <xf numFmtId="4" fontId="18" fillId="0" borderId="0" xfId="0" applyNumberFormat="1" applyFont="1" applyBorder="1" applyAlignment="1">
      <alignment horizontal="right" vertical="top" wrapText="1"/>
    </xf>
    <xf numFmtId="3" fontId="11" fillId="0" borderId="4" xfId="0" applyNumberFormat="1" applyFont="1" applyBorder="1" applyAlignment="1">
      <alignment horizontal="right" wrapText="1"/>
    </xf>
    <xf numFmtId="3" fontId="11" fillId="0" borderId="4" xfId="0" applyNumberFormat="1" applyFont="1" applyFill="1" applyBorder="1" applyAlignment="1">
      <alignment horizontal="right" wrapText="1"/>
    </xf>
    <xf numFmtId="0" fontId="3" fillId="0" borderId="7" xfId="0" applyFont="1" applyBorder="1" applyAlignment="1"/>
    <xf numFmtId="0" fontId="4" fillId="0" borderId="7" xfId="0" applyFont="1" applyBorder="1" applyAlignment="1">
      <alignment horizontal="center" vertical="center"/>
    </xf>
    <xf numFmtId="0" fontId="3" fillId="0" borderId="5" xfId="0" applyFont="1" applyBorder="1" applyAlignment="1"/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right" vertical="top" wrapText="1"/>
    </xf>
    <xf numFmtId="3" fontId="12" fillId="0" borderId="3" xfId="0" applyNumberFormat="1" applyFont="1" applyFill="1" applyBorder="1" applyAlignment="1">
      <alignment horizontal="right" wrapText="1"/>
    </xf>
  </cellXfs>
  <cellStyles count="3">
    <cellStyle name="Обычный" xfId="0" builtinId="0"/>
    <cellStyle name="Обычный 2" xfId="1"/>
    <cellStyle name="Примечание 2" xfId="2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abSelected="1" topLeftCell="A13" zoomScaleNormal="100" workbookViewId="0">
      <selection activeCell="L52" sqref="L52"/>
    </sheetView>
  </sheetViews>
  <sheetFormatPr defaultRowHeight="12.75" x14ac:dyDescent="0.2"/>
  <cols>
    <col min="1" max="1" width="3" customWidth="1"/>
    <col min="2" max="2" width="20.85546875" customWidth="1"/>
    <col min="3" max="3" width="15.5703125" customWidth="1"/>
    <col min="4" max="4" width="15.7109375" customWidth="1"/>
    <col min="5" max="5" width="13.140625" customWidth="1"/>
    <col min="6" max="6" width="12.42578125" customWidth="1"/>
  </cols>
  <sheetData>
    <row r="1" spans="1:6" ht="60" customHeight="1" x14ac:dyDescent="0.2">
      <c r="A1" s="49" t="s">
        <v>49</v>
      </c>
      <c r="B1" s="50"/>
      <c r="C1" s="50"/>
      <c r="D1" s="50"/>
      <c r="E1" s="50"/>
      <c r="F1" s="50"/>
    </row>
    <row r="2" spans="1:6" s="1" customFormat="1" ht="132" x14ac:dyDescent="0.2">
      <c r="A2" s="47"/>
      <c r="B2" s="45"/>
      <c r="C2" s="35" t="s">
        <v>44</v>
      </c>
      <c r="D2" s="36" t="s">
        <v>45</v>
      </c>
      <c r="E2" s="36" t="s">
        <v>46</v>
      </c>
      <c r="F2" s="37" t="s">
        <v>47</v>
      </c>
    </row>
    <row r="3" spans="1:6" s="3" customFormat="1" ht="15" customHeight="1" x14ac:dyDescent="0.2">
      <c r="A3" s="48"/>
      <c r="B3" s="46">
        <v>1</v>
      </c>
      <c r="C3" s="2">
        <v>2</v>
      </c>
      <c r="D3" s="2">
        <v>3</v>
      </c>
      <c r="E3" s="2">
        <v>4</v>
      </c>
      <c r="F3" s="2">
        <v>5</v>
      </c>
    </row>
    <row r="4" spans="1:6" ht="13.5" x14ac:dyDescent="0.25">
      <c r="A4" s="4"/>
      <c r="B4" s="5"/>
      <c r="C4" s="29"/>
      <c r="D4" s="30"/>
      <c r="E4" s="30"/>
      <c r="F4" s="30"/>
    </row>
    <row r="5" spans="1:6" s="8" customFormat="1" x14ac:dyDescent="0.2">
      <c r="A5" s="6"/>
      <c r="B5" s="7" t="s">
        <v>0</v>
      </c>
      <c r="C5" s="25">
        <v>806970961.83933353</v>
      </c>
      <c r="D5" s="25">
        <v>290489062.3051523</v>
      </c>
      <c r="E5" s="25">
        <v>1097460024.144486</v>
      </c>
      <c r="F5" s="25">
        <v>436062.21836982912</v>
      </c>
    </row>
    <row r="6" spans="1:6" s="8" customFormat="1" x14ac:dyDescent="0.2">
      <c r="A6" s="6"/>
      <c r="B6" s="9" t="s">
        <v>1</v>
      </c>
      <c r="C6" s="40"/>
      <c r="D6" s="40"/>
      <c r="E6" s="40"/>
      <c r="F6" s="31"/>
    </row>
    <row r="7" spans="1:6" s="8" customFormat="1" ht="25.5" x14ac:dyDescent="0.2">
      <c r="A7" s="6"/>
      <c r="B7" s="33" t="s">
        <v>50</v>
      </c>
      <c r="C7" s="26">
        <v>92091922.338069975</v>
      </c>
      <c r="D7" s="26">
        <v>62741285.719539322</v>
      </c>
      <c r="E7" s="26">
        <v>154833208.05760929</v>
      </c>
      <c r="F7" s="26">
        <v>273183.32890642359</v>
      </c>
    </row>
    <row r="8" spans="1:6" ht="12.75" customHeight="1" x14ac:dyDescent="0.2">
      <c r="A8" s="10"/>
      <c r="B8" s="34" t="s">
        <v>3</v>
      </c>
      <c r="C8" s="27">
        <v>3027613.5444546686</v>
      </c>
      <c r="D8" s="43">
        <v>3414275.1988307587</v>
      </c>
      <c r="E8" s="43">
        <v>6441888.7432854269</v>
      </c>
      <c r="F8" s="43">
        <v>278724.85043637193</v>
      </c>
    </row>
    <row r="9" spans="1:6" ht="12.75" customHeight="1" x14ac:dyDescent="0.2">
      <c r="A9" s="10"/>
      <c r="B9" s="34" t="s">
        <v>2</v>
      </c>
      <c r="C9" s="27">
        <v>2757310.125778757</v>
      </c>
      <c r="D9" s="43">
        <v>2591752.8844114584</v>
      </c>
      <c r="E9" s="43">
        <v>5349063.010190215</v>
      </c>
      <c r="F9" s="43">
        <v>202523.96676473631</v>
      </c>
    </row>
    <row r="10" spans="1:6" ht="12.75" customHeight="1" x14ac:dyDescent="0.2">
      <c r="A10" s="10"/>
      <c r="B10" s="34" t="s">
        <v>4</v>
      </c>
      <c r="C10" s="27">
        <v>2183917.2208011644</v>
      </c>
      <c r="D10" s="43">
        <v>1711160.6548095976</v>
      </c>
      <c r="E10" s="43">
        <v>3895077.8756107623</v>
      </c>
      <c r="F10" s="43">
        <v>282006.79667034192</v>
      </c>
    </row>
    <row r="11" spans="1:6" ht="12.75" customHeight="1" x14ac:dyDescent="0.2">
      <c r="A11" s="10"/>
      <c r="B11" s="34" t="s">
        <v>5</v>
      </c>
      <c r="C11" s="27">
        <v>1735857.5732510099</v>
      </c>
      <c r="D11" s="43">
        <v>1445378.687177778</v>
      </c>
      <c r="E11" s="43">
        <v>3181236.2604287881</v>
      </c>
      <c r="F11" s="43">
        <v>266056.39043479034</v>
      </c>
    </row>
    <row r="12" spans="1:6" x14ac:dyDescent="0.2">
      <c r="A12" s="10"/>
      <c r="B12" s="34" t="s">
        <v>37</v>
      </c>
      <c r="C12" s="41">
        <v>1195519.8540834584</v>
      </c>
      <c r="D12" s="44">
        <v>1688752.4453735948</v>
      </c>
      <c r="E12" s="44">
        <v>2884272.2994570532</v>
      </c>
      <c r="F12" s="43">
        <v>240898.04555725824</v>
      </c>
    </row>
    <row r="13" spans="1:6" ht="12.75" customHeight="1" x14ac:dyDescent="0.2">
      <c r="A13" s="10"/>
      <c r="B13" s="34" t="s">
        <v>51</v>
      </c>
      <c r="C13" s="27">
        <v>10052109.379114088</v>
      </c>
      <c r="D13" s="43">
        <v>5635794.1539392062</v>
      </c>
      <c r="E13" s="43">
        <v>15687903.533053294</v>
      </c>
      <c r="F13" s="43">
        <v>352101.97582882491</v>
      </c>
    </row>
    <row r="14" spans="1:6" x14ac:dyDescent="0.2">
      <c r="A14" s="10"/>
      <c r="B14" s="34" t="s">
        <v>8</v>
      </c>
      <c r="C14" s="27">
        <v>1338716.5503049435</v>
      </c>
      <c r="D14" s="43">
        <v>1181475.4483496528</v>
      </c>
      <c r="E14" s="43">
        <v>2520191.9986545965</v>
      </c>
      <c r="F14" s="43">
        <v>286418.00189278286</v>
      </c>
    </row>
    <row r="15" spans="1:6" ht="12" customHeight="1" x14ac:dyDescent="0.2">
      <c r="A15" s="10"/>
      <c r="B15" s="34" t="s">
        <v>10</v>
      </c>
      <c r="C15" s="27">
        <v>3144493.877197409</v>
      </c>
      <c r="D15" s="43">
        <v>2208731.5271870005</v>
      </c>
      <c r="E15" s="43">
        <v>5353225.40438441</v>
      </c>
      <c r="F15" s="43">
        <v>262143.15676922826</v>
      </c>
    </row>
    <row r="16" spans="1:6" ht="13.5" customHeight="1" x14ac:dyDescent="0.2">
      <c r="A16" s="10"/>
      <c r="B16" s="34" t="s">
        <v>11</v>
      </c>
      <c r="C16" s="27">
        <v>1004764.4926421873</v>
      </c>
      <c r="D16" s="43">
        <v>1368684.9719712553</v>
      </c>
      <c r="E16" s="43">
        <v>2373449.4646134423</v>
      </c>
      <c r="F16" s="43">
        <v>212789.08594346803</v>
      </c>
    </row>
    <row r="17" spans="1:6" ht="13.5" customHeight="1" x14ac:dyDescent="0.2">
      <c r="A17" s="10"/>
      <c r="B17" s="34" t="s">
        <v>38</v>
      </c>
      <c r="C17" s="27">
        <v>855631.26220350433</v>
      </c>
      <c r="D17" s="43">
        <v>966067.91550238873</v>
      </c>
      <c r="E17" s="43">
        <v>1821699.1777058931</v>
      </c>
      <c r="F17" s="43">
        <v>316102.58159047249</v>
      </c>
    </row>
    <row r="18" spans="1:6" ht="13.5" customHeight="1" x14ac:dyDescent="0.2">
      <c r="A18" s="10"/>
      <c r="B18" s="34" t="s">
        <v>39</v>
      </c>
      <c r="C18" s="27">
        <v>1427278.0155904428</v>
      </c>
      <c r="D18" s="43">
        <v>1314004.6108665506</v>
      </c>
      <c r="E18" s="43">
        <v>2741282.6264569936</v>
      </c>
      <c r="F18" s="44">
        <v>286535.238471516</v>
      </c>
    </row>
    <row r="19" spans="1:6" ht="13.5" customHeight="1" x14ac:dyDescent="0.2">
      <c r="A19" s="10"/>
      <c r="B19" s="34" t="s">
        <v>40</v>
      </c>
      <c r="C19" s="27">
        <v>7751468.6038912088</v>
      </c>
      <c r="D19" s="43">
        <v>5609843.289462422</v>
      </c>
      <c r="E19" s="43">
        <v>13361311.89335363</v>
      </c>
      <c r="F19" s="43">
        <v>264360.56929590501</v>
      </c>
    </row>
    <row r="20" spans="1:6" ht="13.5" customHeight="1" x14ac:dyDescent="0.2">
      <c r="A20" s="10"/>
      <c r="B20" s="34" t="s">
        <v>13</v>
      </c>
      <c r="C20" s="27">
        <v>3491840.3421031386</v>
      </c>
      <c r="D20" s="43">
        <v>2599048.2353131808</v>
      </c>
      <c r="E20" s="43">
        <v>6090888.5774163194</v>
      </c>
      <c r="F20" s="43">
        <v>258999.38671668663</v>
      </c>
    </row>
    <row r="21" spans="1:6" ht="13.5" customHeight="1" x14ac:dyDescent="0.2">
      <c r="A21" s="10"/>
      <c r="B21" s="34" t="s">
        <v>14</v>
      </c>
      <c r="C21" s="27">
        <v>16153659.429505583</v>
      </c>
      <c r="D21" s="43">
        <v>11398677.882933198</v>
      </c>
      <c r="E21" s="43">
        <v>27552337.312438779</v>
      </c>
      <c r="F21" s="43">
        <v>264679.45581946435</v>
      </c>
    </row>
    <row r="22" spans="1:6" ht="13.5" customHeight="1" x14ac:dyDescent="0.2">
      <c r="A22" s="10"/>
      <c r="B22" s="34" t="s">
        <v>17</v>
      </c>
      <c r="C22" s="27">
        <v>1601659.3111818135</v>
      </c>
      <c r="D22" s="43">
        <v>1693048.7038839583</v>
      </c>
      <c r="E22" s="43">
        <v>3294708.0150657715</v>
      </c>
      <c r="F22" s="43">
        <v>230721.84979452184</v>
      </c>
    </row>
    <row r="23" spans="1:6" ht="13.5" customHeight="1" x14ac:dyDescent="0.2">
      <c r="A23" s="10"/>
      <c r="B23" s="34" t="s">
        <v>20</v>
      </c>
      <c r="C23" s="27">
        <v>27776152.3063557</v>
      </c>
      <c r="D23" s="43">
        <v>10941701.817953043</v>
      </c>
      <c r="E23" s="43">
        <v>38717854.124308743</v>
      </c>
      <c r="F23" s="44">
        <v>304077.26538580167</v>
      </c>
    </row>
    <row r="24" spans="1:6" ht="13.5" customHeight="1" x14ac:dyDescent="0.2">
      <c r="A24" s="10"/>
      <c r="B24" s="34" t="s">
        <v>21</v>
      </c>
      <c r="C24" s="27">
        <v>1527063.2898554634</v>
      </c>
      <c r="D24" s="43">
        <v>1523409.1534529724</v>
      </c>
      <c r="E24" s="43">
        <v>3050472.4433084358</v>
      </c>
      <c r="F24" s="43">
        <v>250799.34582820322</v>
      </c>
    </row>
    <row r="25" spans="1:6" x14ac:dyDescent="0.2">
      <c r="A25" s="10"/>
      <c r="B25" s="34" t="s">
        <v>23</v>
      </c>
      <c r="C25" s="27">
        <v>998012.84634189704</v>
      </c>
      <c r="D25" s="43">
        <v>1124012.7602307899</v>
      </c>
      <c r="E25" s="43">
        <v>2122025.6065726867</v>
      </c>
      <c r="F25" s="43">
        <v>212393.71500076936</v>
      </c>
    </row>
    <row r="26" spans="1:6" ht="13.5" customHeight="1" x14ac:dyDescent="0.2">
      <c r="A26" s="10"/>
      <c r="B26" s="34" t="s">
        <v>24</v>
      </c>
      <c r="C26" s="27">
        <v>1875706.2299294039</v>
      </c>
      <c r="D26" s="43">
        <v>1304073.2460183164</v>
      </c>
      <c r="E26" s="43">
        <v>3179779.47594772</v>
      </c>
      <c r="F26" s="43">
        <v>264650.80948378856</v>
      </c>
    </row>
    <row r="27" spans="1:6" ht="13.5" customHeight="1" x14ac:dyDescent="0.2">
      <c r="A27" s="10"/>
      <c r="B27" s="34" t="s">
        <v>41</v>
      </c>
      <c r="C27" s="27">
        <v>751796.77795101283</v>
      </c>
      <c r="D27" s="43">
        <v>957075.98211612657</v>
      </c>
      <c r="E27" s="43">
        <v>1708872.7600671393</v>
      </c>
      <c r="F27" s="43">
        <v>196219.17098026632</v>
      </c>
    </row>
    <row r="28" spans="1:6" ht="13.5" customHeight="1" x14ac:dyDescent="0.2">
      <c r="A28" s="10"/>
      <c r="B28" s="34" t="s">
        <v>42</v>
      </c>
      <c r="C28" s="27">
        <v>1441351.3055331167</v>
      </c>
      <c r="D28" s="43">
        <v>2064316.1497560802</v>
      </c>
      <c r="E28" s="43">
        <v>3505667.4552891972</v>
      </c>
      <c r="F28" s="43">
        <v>211108.48219253263</v>
      </c>
    </row>
    <row r="29" spans="1:6" ht="13.5" customHeight="1" x14ac:dyDescent="0.2">
      <c r="A29" s="10"/>
      <c r="B29" s="33" t="s">
        <v>48</v>
      </c>
      <c r="C29" s="26">
        <v>714879039.5012635</v>
      </c>
      <c r="D29" s="26">
        <v>227747776.58561301</v>
      </c>
      <c r="E29" s="26">
        <v>942626816.08687651</v>
      </c>
      <c r="F29" s="26">
        <v>483404.06891305716</v>
      </c>
    </row>
    <row r="30" spans="1:6" ht="13.5" customHeight="1" x14ac:dyDescent="0.2">
      <c r="A30" s="10"/>
      <c r="B30" s="34" t="s">
        <v>28</v>
      </c>
      <c r="C30" s="27">
        <v>512523174.4633891</v>
      </c>
      <c r="D30" s="43">
        <v>118044294.07298516</v>
      </c>
      <c r="E30" s="43">
        <v>630567468.53637421</v>
      </c>
      <c r="F30" s="44">
        <v>612317.34992195049</v>
      </c>
    </row>
    <row r="31" spans="1:6" ht="13.5" customHeight="1" x14ac:dyDescent="0.2">
      <c r="A31" s="10"/>
      <c r="B31" s="34" t="s">
        <v>29</v>
      </c>
      <c r="C31" s="27">
        <v>49729975.267943129</v>
      </c>
      <c r="D31" s="28">
        <v>17865686.018219914</v>
      </c>
      <c r="E31" s="28">
        <v>67595661.286163047</v>
      </c>
      <c r="F31" s="28">
        <v>450664.78179466131</v>
      </c>
    </row>
    <row r="32" spans="1:6" ht="12.75" customHeight="1" x14ac:dyDescent="0.2">
      <c r="A32" s="10"/>
      <c r="B32" s="34" t="s">
        <v>6</v>
      </c>
      <c r="C32" s="27">
        <v>5468935.3964744788</v>
      </c>
      <c r="D32" s="28">
        <v>4063071.5195034603</v>
      </c>
      <c r="E32" s="28">
        <v>9532006.91597794</v>
      </c>
      <c r="F32" s="28">
        <v>243480.21446213033</v>
      </c>
    </row>
    <row r="33" spans="1:6" ht="12.75" customHeight="1" x14ac:dyDescent="0.2">
      <c r="A33" s="10"/>
      <c r="B33" s="34" t="s">
        <v>30</v>
      </c>
      <c r="C33" s="38">
        <v>4503395.5743677029</v>
      </c>
      <c r="D33" s="28">
        <v>2809937.7780851373</v>
      </c>
      <c r="E33" s="28">
        <v>7313333.3524528407</v>
      </c>
      <c r="F33" s="28">
        <v>328836.93131532561</v>
      </c>
    </row>
    <row r="34" spans="1:6" x14ac:dyDescent="0.2">
      <c r="A34" s="10"/>
      <c r="B34" s="34" t="s">
        <v>7</v>
      </c>
      <c r="C34" s="28">
        <v>13849389.476098098</v>
      </c>
      <c r="D34" s="28">
        <v>6375275.3081148602</v>
      </c>
      <c r="E34" s="28">
        <v>20224664.784212958</v>
      </c>
      <c r="F34" s="28">
        <v>423304.96848367364</v>
      </c>
    </row>
    <row r="35" spans="1:6" s="8" customFormat="1" ht="12.75" customHeight="1" x14ac:dyDescent="0.2">
      <c r="A35" s="10"/>
      <c r="B35" s="34" t="s">
        <v>31</v>
      </c>
      <c r="C35" s="27">
        <v>2282736.9668073957</v>
      </c>
      <c r="D35" s="28">
        <v>2677500.093236574</v>
      </c>
      <c r="E35" s="28">
        <v>4960237.0600439701</v>
      </c>
      <c r="F35" s="28">
        <v>280302.72717246664</v>
      </c>
    </row>
    <row r="36" spans="1:6" ht="12.75" customHeight="1" x14ac:dyDescent="0.2">
      <c r="A36" s="10"/>
      <c r="B36" s="34" t="s">
        <v>32</v>
      </c>
      <c r="C36" s="27">
        <v>13779111.420789264</v>
      </c>
      <c r="D36" s="28">
        <v>7595748.3602323662</v>
      </c>
      <c r="E36" s="28">
        <v>21374859.781021632</v>
      </c>
      <c r="F36" s="28">
        <v>317365.14351712127</v>
      </c>
    </row>
    <row r="37" spans="1:6" ht="12.75" customHeight="1" x14ac:dyDescent="0.2">
      <c r="A37" s="10"/>
      <c r="B37" s="34" t="s">
        <v>33</v>
      </c>
      <c r="C37" s="27">
        <v>11929024.064281303</v>
      </c>
      <c r="D37" s="28">
        <v>8937590.106272554</v>
      </c>
      <c r="E37" s="28">
        <v>20866614.170553856</v>
      </c>
      <c r="F37" s="28">
        <v>336808.18301568675</v>
      </c>
    </row>
    <row r="38" spans="1:6" ht="12.75" customHeight="1" x14ac:dyDescent="0.2">
      <c r="A38" s="10"/>
      <c r="B38" s="34" t="s">
        <v>15</v>
      </c>
      <c r="C38" s="27">
        <v>5960049.2607094366</v>
      </c>
      <c r="D38" s="28">
        <v>4868376.234486592</v>
      </c>
      <c r="E38" s="28">
        <v>10828425.49519603</v>
      </c>
      <c r="F38" s="28">
        <v>280914.87003388151</v>
      </c>
    </row>
    <row r="39" spans="1:6" ht="12.75" customHeight="1" x14ac:dyDescent="0.2">
      <c r="A39" s="10"/>
      <c r="B39" s="34" t="s">
        <v>18</v>
      </c>
      <c r="C39" s="27">
        <v>4693254.0891916314</v>
      </c>
      <c r="D39" s="28">
        <v>3256766.3608936593</v>
      </c>
      <c r="E39" s="28">
        <v>7950020.4500852907</v>
      </c>
      <c r="F39" s="28">
        <v>299199.14380660455</v>
      </c>
    </row>
    <row r="40" spans="1:6" ht="12.75" customHeight="1" x14ac:dyDescent="0.2">
      <c r="A40" s="10"/>
      <c r="B40" s="34" t="s">
        <v>34</v>
      </c>
      <c r="C40" s="27">
        <v>1715254.4355899952</v>
      </c>
      <c r="D40" s="28">
        <v>1676864.7697104567</v>
      </c>
      <c r="E40" s="28">
        <v>3392119.2053004522</v>
      </c>
      <c r="F40" s="28">
        <v>236072.04435245684</v>
      </c>
    </row>
    <row r="41" spans="1:6" ht="12.75" customHeight="1" x14ac:dyDescent="0.2">
      <c r="A41" s="10"/>
      <c r="B41" s="34" t="s">
        <v>35</v>
      </c>
      <c r="C41" s="27">
        <v>26334190.191985086</v>
      </c>
      <c r="D41" s="28">
        <v>11091731.58507856</v>
      </c>
      <c r="E41" s="28">
        <v>37425921.777063645</v>
      </c>
      <c r="F41" s="28">
        <v>370531.66917869874</v>
      </c>
    </row>
    <row r="42" spans="1:6" ht="12.75" customHeight="1" x14ac:dyDescent="0.2">
      <c r="A42" s="10"/>
      <c r="B42" s="34" t="s">
        <v>22</v>
      </c>
      <c r="C42" s="27">
        <v>2530557.7138712555</v>
      </c>
      <c r="D42" s="28">
        <v>2088399.6569285125</v>
      </c>
      <c r="E42" s="28">
        <v>4618957.3707997678</v>
      </c>
      <c r="F42" s="28">
        <v>251221.43863808157</v>
      </c>
    </row>
    <row r="43" spans="1:6" ht="12.75" customHeight="1" x14ac:dyDescent="0.2">
      <c r="A43" s="10"/>
      <c r="B43" s="34" t="s">
        <v>36</v>
      </c>
      <c r="C43" s="27">
        <v>25184858.920668229</v>
      </c>
      <c r="D43" s="28">
        <v>11304860.824387794</v>
      </c>
      <c r="E43" s="28">
        <v>36489719.745056026</v>
      </c>
      <c r="F43" s="28">
        <v>384884.23581651167</v>
      </c>
    </row>
    <row r="44" spans="1:6" ht="12.75" customHeight="1" x14ac:dyDescent="0.2">
      <c r="A44" s="10"/>
      <c r="B44" s="34" t="s">
        <v>25</v>
      </c>
      <c r="C44" s="27">
        <v>1809252.0025039245</v>
      </c>
      <c r="D44" s="28">
        <v>1926794.6178547866</v>
      </c>
      <c r="E44" s="28">
        <v>3736046.6203587111</v>
      </c>
      <c r="F44" s="28">
        <v>244681.81415670385</v>
      </c>
    </row>
    <row r="45" spans="1:6" ht="12.75" customHeight="1" x14ac:dyDescent="0.2">
      <c r="A45" s="10"/>
      <c r="B45" s="34" t="s">
        <v>26</v>
      </c>
      <c r="C45" s="27">
        <v>8776215.1695661135</v>
      </c>
      <c r="D45" s="28">
        <v>5118989.7036921475</v>
      </c>
      <c r="E45" s="28">
        <v>13895204.873258261</v>
      </c>
      <c r="F45" s="28">
        <v>274516.56307679758</v>
      </c>
    </row>
    <row r="46" spans="1:6" ht="12.75" customHeight="1" x14ac:dyDescent="0.2">
      <c r="A46" s="10"/>
      <c r="B46" s="34" t="s">
        <v>27</v>
      </c>
      <c r="C46" s="27">
        <v>11332809.140679991</v>
      </c>
      <c r="D46" s="28">
        <v>7245232.1248946805</v>
      </c>
      <c r="E46" s="28">
        <v>18578041.265574671</v>
      </c>
      <c r="F46" s="28">
        <v>286667.20054276037</v>
      </c>
    </row>
    <row r="47" spans="1:6" ht="12.75" customHeight="1" x14ac:dyDescent="0.2">
      <c r="A47" s="10"/>
      <c r="B47" s="34" t="s">
        <v>9</v>
      </c>
      <c r="C47" s="27">
        <v>1734874.2417863156</v>
      </c>
      <c r="D47" s="28">
        <v>1868137.3970595386</v>
      </c>
      <c r="E47" s="28">
        <v>3603011.6388458544</v>
      </c>
      <c r="F47" s="28">
        <v>206642.09903910614</v>
      </c>
    </row>
    <row r="48" spans="1:6" ht="12.75" customHeight="1" x14ac:dyDescent="0.2">
      <c r="A48" s="10"/>
      <c r="B48" s="34" t="s">
        <v>12</v>
      </c>
      <c r="C48" s="27">
        <v>2334157.1983260475</v>
      </c>
      <c r="D48" s="28">
        <v>2436577.0301968572</v>
      </c>
      <c r="E48" s="28">
        <v>4770734.2285229042</v>
      </c>
      <c r="F48" s="28">
        <v>268214.6639974647</v>
      </c>
    </row>
    <row r="49" spans="1:6" x14ac:dyDescent="0.2">
      <c r="A49" s="10"/>
      <c r="B49" s="34" t="s">
        <v>16</v>
      </c>
      <c r="C49" s="28">
        <v>3268164.2070115921</v>
      </c>
      <c r="D49" s="28">
        <v>3103409.4379071807</v>
      </c>
      <c r="E49" s="28">
        <v>6371573.6449187733</v>
      </c>
      <c r="F49" s="28">
        <v>261023.0907381718</v>
      </c>
    </row>
    <row r="50" spans="1:6" ht="12.75" customHeight="1" x14ac:dyDescent="0.2">
      <c r="A50" s="10"/>
      <c r="B50" s="51" t="s">
        <v>19</v>
      </c>
      <c r="C50" s="41">
        <v>4080430.977292689</v>
      </c>
      <c r="D50" s="32">
        <v>2599870.2509869277</v>
      </c>
      <c r="E50" s="28">
        <v>6680301.2282796167</v>
      </c>
      <c r="F50" s="28">
        <v>296902.27681242739</v>
      </c>
    </row>
    <row r="51" spans="1:6" ht="12.75" customHeight="1" x14ac:dyDescent="0.2">
      <c r="A51" s="10"/>
      <c r="B51" s="52" t="s">
        <v>43</v>
      </c>
      <c r="C51" s="53">
        <v>1059229.3219306162</v>
      </c>
      <c r="D51" s="54">
        <v>792663.33488535113</v>
      </c>
      <c r="E51" s="39">
        <v>1851892.6568159673</v>
      </c>
      <c r="F51" s="39">
        <v>246886.10276176073</v>
      </c>
    </row>
    <row r="52" spans="1:6" s="11" customFormat="1" ht="12.75" customHeight="1" x14ac:dyDescent="0.2">
      <c r="B52" s="15"/>
      <c r="C52" s="13"/>
      <c r="D52" s="13"/>
      <c r="E52" s="13"/>
      <c r="F52" s="14"/>
    </row>
    <row r="53" spans="1:6" s="11" customFormat="1" ht="12.75" customHeight="1" x14ac:dyDescent="0.2">
      <c r="B53" s="12"/>
      <c r="C53" s="42"/>
      <c r="D53" s="42"/>
      <c r="E53" s="42"/>
      <c r="F53" s="14"/>
    </row>
    <row r="54" spans="1:6" s="11" customFormat="1" ht="12.75" customHeight="1" x14ac:dyDescent="0.2">
      <c r="B54" s="12"/>
      <c r="C54" s="13"/>
      <c r="D54" s="13"/>
      <c r="E54" s="13"/>
      <c r="F54" s="14"/>
    </row>
    <row r="55" spans="1:6" s="11" customFormat="1" ht="12.75" customHeight="1" x14ac:dyDescent="0.2">
      <c r="B55" s="12"/>
      <c r="C55" s="13"/>
      <c r="D55" s="13"/>
      <c r="E55" s="13"/>
      <c r="F55" s="14"/>
    </row>
    <row r="56" spans="1:6" s="11" customFormat="1" ht="12.75" customHeight="1" x14ac:dyDescent="0.2">
      <c r="B56" s="12"/>
      <c r="C56" s="13"/>
      <c r="D56" s="13"/>
      <c r="E56" s="13"/>
      <c r="F56" s="14"/>
    </row>
    <row r="57" spans="1:6" s="11" customFormat="1" ht="12.75" customHeight="1" x14ac:dyDescent="0.2">
      <c r="B57" s="12"/>
      <c r="C57" s="13"/>
      <c r="D57" s="13"/>
      <c r="E57" s="13"/>
      <c r="F57" s="14"/>
    </row>
    <row r="58" spans="1:6" s="11" customFormat="1" ht="12.75" customHeight="1" x14ac:dyDescent="0.2">
      <c r="B58" s="16"/>
      <c r="C58" s="17"/>
      <c r="D58" s="17"/>
      <c r="E58" s="17"/>
      <c r="F58" s="17"/>
    </row>
    <row r="59" spans="1:6" s="11" customFormat="1" ht="18" customHeight="1" x14ac:dyDescent="0.2">
      <c r="B59" s="18"/>
      <c r="C59" s="13"/>
      <c r="D59" s="13"/>
      <c r="E59" s="13"/>
      <c r="F59" s="13"/>
    </row>
    <row r="60" spans="1:6" s="11" customFormat="1" x14ac:dyDescent="0.2">
      <c r="B60" s="18"/>
      <c r="C60" s="13"/>
      <c r="D60" s="13"/>
      <c r="E60" s="13"/>
      <c r="F60" s="14"/>
    </row>
    <row r="61" spans="1:6" s="11" customFormat="1" x14ac:dyDescent="0.2">
      <c r="B61" s="18"/>
      <c r="C61" s="13"/>
      <c r="D61" s="13"/>
      <c r="E61" s="13"/>
      <c r="F61" s="13"/>
    </row>
    <row r="62" spans="1:6" s="11" customFormat="1" x14ac:dyDescent="0.2">
      <c r="B62" s="18"/>
      <c r="C62" s="14"/>
      <c r="D62" s="13"/>
      <c r="E62" s="13"/>
      <c r="F62" s="13"/>
    </row>
    <row r="63" spans="1:6" s="11" customFormat="1" x14ac:dyDescent="0.2">
      <c r="B63" s="18"/>
      <c r="C63" s="13"/>
      <c r="D63" s="13"/>
      <c r="E63" s="13"/>
      <c r="F63" s="13"/>
    </row>
    <row r="64" spans="1:6" s="11" customFormat="1" x14ac:dyDescent="0.2">
      <c r="B64" s="18"/>
      <c r="C64" s="13"/>
      <c r="D64" s="13"/>
      <c r="E64" s="13"/>
      <c r="F64" s="14"/>
    </row>
    <row r="65" spans="2:6" s="11" customFormat="1" x14ac:dyDescent="0.2">
      <c r="B65" s="18"/>
      <c r="C65" s="13"/>
      <c r="D65" s="13"/>
      <c r="E65" s="13"/>
      <c r="F65" s="14"/>
    </row>
    <row r="66" spans="2:6" s="11" customFormat="1" x14ac:dyDescent="0.2">
      <c r="B66" s="18"/>
      <c r="C66" s="13"/>
      <c r="D66" s="13"/>
      <c r="E66" s="13"/>
      <c r="F66" s="13"/>
    </row>
    <row r="67" spans="2:6" s="11" customFormat="1" x14ac:dyDescent="0.2">
      <c r="B67" s="18"/>
      <c r="C67" s="13"/>
      <c r="D67" s="13"/>
      <c r="E67" s="13"/>
      <c r="F67" s="13"/>
    </row>
    <row r="68" spans="2:6" s="11" customFormat="1" x14ac:dyDescent="0.2">
      <c r="B68" s="18"/>
      <c r="C68" s="13"/>
      <c r="D68" s="13"/>
      <c r="E68" s="13"/>
      <c r="F68" s="13"/>
    </row>
    <row r="69" spans="2:6" s="11" customFormat="1" x14ac:dyDescent="0.2">
      <c r="B69" s="18"/>
      <c r="C69" s="13"/>
      <c r="D69" s="13"/>
      <c r="E69" s="13"/>
      <c r="F69" s="13"/>
    </row>
    <row r="70" spans="2:6" s="11" customFormat="1" x14ac:dyDescent="0.2">
      <c r="B70" s="18"/>
      <c r="C70" s="13"/>
      <c r="D70" s="13"/>
      <c r="E70" s="13"/>
      <c r="F70" s="13"/>
    </row>
    <row r="71" spans="2:6" s="11" customFormat="1" x14ac:dyDescent="0.2">
      <c r="B71" s="16"/>
      <c r="C71" s="19"/>
      <c r="D71" s="16"/>
      <c r="E71" s="16"/>
      <c r="F71" s="16"/>
    </row>
    <row r="72" spans="2:6" s="11" customFormat="1" x14ac:dyDescent="0.2">
      <c r="B72" s="12"/>
      <c r="C72" s="20"/>
      <c r="D72" s="16"/>
      <c r="E72" s="16"/>
      <c r="F72" s="16"/>
    </row>
    <row r="73" spans="2:6" s="11" customFormat="1" x14ac:dyDescent="0.2">
      <c r="B73" s="21"/>
      <c r="C73" s="22"/>
      <c r="D73" s="16"/>
      <c r="E73" s="16"/>
      <c r="F73" s="16"/>
    </row>
    <row r="74" spans="2:6" s="11" customFormat="1" x14ac:dyDescent="0.2">
      <c r="B74" s="21"/>
      <c r="C74" s="14"/>
      <c r="D74" s="16"/>
      <c r="E74" s="16"/>
      <c r="F74" s="16"/>
    </row>
    <row r="75" spans="2:6" s="11" customFormat="1" x14ac:dyDescent="0.2">
      <c r="B75" s="12"/>
      <c r="C75" s="13"/>
      <c r="D75" s="16"/>
      <c r="E75" s="16"/>
      <c r="F75" s="16"/>
    </row>
    <row r="76" spans="2:6" s="11" customFormat="1" x14ac:dyDescent="0.2">
      <c r="B76" s="21"/>
      <c r="C76" s="14"/>
      <c r="D76" s="16"/>
      <c r="E76" s="16"/>
      <c r="F76" s="16"/>
    </row>
    <row r="77" spans="2:6" s="11" customFormat="1" x14ac:dyDescent="0.2">
      <c r="B77" s="21"/>
      <c r="C77" s="14"/>
      <c r="D77" s="16"/>
      <c r="E77" s="16"/>
      <c r="F77" s="16"/>
    </row>
    <row r="78" spans="2:6" s="11" customFormat="1" x14ac:dyDescent="0.2">
      <c r="B78" s="21"/>
      <c r="C78" s="14"/>
      <c r="D78" s="16"/>
      <c r="E78" s="16"/>
      <c r="F78" s="16"/>
    </row>
    <row r="79" spans="2:6" s="11" customFormat="1" x14ac:dyDescent="0.2">
      <c r="B79" s="12"/>
      <c r="C79" s="13"/>
      <c r="D79" s="16"/>
      <c r="E79" s="16"/>
      <c r="F79" s="16"/>
    </row>
    <row r="80" spans="2:6" s="11" customFormat="1" x14ac:dyDescent="0.2">
      <c r="B80" s="21"/>
      <c r="C80" s="14"/>
      <c r="D80" s="16"/>
      <c r="E80" s="16"/>
      <c r="F80" s="16"/>
    </row>
    <row r="81" spans="2:6" s="11" customFormat="1" x14ac:dyDescent="0.2">
      <c r="B81" s="21"/>
      <c r="C81" s="14"/>
      <c r="D81" s="16"/>
      <c r="E81" s="16"/>
      <c r="F81" s="16"/>
    </row>
    <row r="82" spans="2:6" s="11" customFormat="1" x14ac:dyDescent="0.2">
      <c r="B82" s="12"/>
      <c r="C82" s="13"/>
      <c r="D82" s="16"/>
      <c r="E82" s="16"/>
      <c r="F82" s="16"/>
    </row>
    <row r="83" spans="2:6" s="11" customFormat="1" x14ac:dyDescent="0.2">
      <c r="B83" s="21"/>
      <c r="C83" s="14"/>
      <c r="D83" s="16"/>
      <c r="E83" s="16"/>
      <c r="F83" s="16"/>
    </row>
    <row r="84" spans="2:6" s="11" customFormat="1" x14ac:dyDescent="0.2">
      <c r="B84" s="21"/>
      <c r="C84" s="14"/>
      <c r="D84" s="16"/>
      <c r="E84" s="16"/>
      <c r="F84" s="16"/>
    </row>
    <row r="85" spans="2:6" s="11" customFormat="1" x14ac:dyDescent="0.2">
      <c r="B85" s="12"/>
      <c r="C85" s="13"/>
      <c r="D85" s="16"/>
      <c r="E85" s="16"/>
      <c r="F85" s="16"/>
    </row>
    <row r="86" spans="2:6" s="11" customFormat="1" x14ac:dyDescent="0.2">
      <c r="B86" s="21"/>
      <c r="C86" s="14"/>
      <c r="D86" s="16"/>
      <c r="E86" s="16"/>
      <c r="F86" s="16"/>
    </row>
    <row r="87" spans="2:6" s="11" customFormat="1" x14ac:dyDescent="0.2">
      <c r="B87" s="21"/>
      <c r="C87" s="14"/>
      <c r="D87" s="16"/>
      <c r="E87" s="16"/>
      <c r="F87" s="16"/>
    </row>
    <row r="88" spans="2:6" s="11" customFormat="1" x14ac:dyDescent="0.2">
      <c r="B88" s="12"/>
      <c r="C88" s="13"/>
      <c r="D88" s="16"/>
      <c r="E88" s="16"/>
      <c r="F88" s="16"/>
    </row>
    <row r="89" spans="2:6" s="11" customFormat="1" x14ac:dyDescent="0.2">
      <c r="B89" s="21"/>
      <c r="C89" s="14"/>
      <c r="D89" s="16"/>
      <c r="E89" s="16"/>
      <c r="F89" s="16"/>
    </row>
    <row r="90" spans="2:6" s="11" customFormat="1" x14ac:dyDescent="0.2">
      <c r="B90" s="21"/>
      <c r="C90" s="14"/>
      <c r="D90" s="16"/>
      <c r="E90" s="16"/>
      <c r="F90" s="16"/>
    </row>
    <row r="91" spans="2:6" s="11" customFormat="1" x14ac:dyDescent="0.2">
      <c r="B91" s="12"/>
      <c r="C91" s="13"/>
      <c r="D91" s="16"/>
      <c r="E91" s="16"/>
      <c r="F91" s="16"/>
    </row>
    <row r="92" spans="2:6" s="11" customFormat="1" x14ac:dyDescent="0.2">
      <c r="B92" s="21"/>
      <c r="C92" s="14"/>
      <c r="D92" s="16"/>
      <c r="E92" s="16"/>
      <c r="F92" s="16"/>
    </row>
    <row r="93" spans="2:6" s="11" customFormat="1" x14ac:dyDescent="0.2">
      <c r="B93" s="21"/>
      <c r="C93" s="14"/>
      <c r="D93" s="16"/>
      <c r="E93" s="16"/>
      <c r="F93" s="16"/>
    </row>
    <row r="94" spans="2:6" s="11" customFormat="1" x14ac:dyDescent="0.2">
      <c r="B94" s="12"/>
      <c r="C94" s="13"/>
      <c r="D94" s="16"/>
      <c r="E94" s="16"/>
      <c r="F94" s="16"/>
    </row>
    <row r="95" spans="2:6" s="11" customFormat="1" x14ac:dyDescent="0.2">
      <c r="B95" s="21"/>
      <c r="C95" s="14"/>
      <c r="D95" s="16"/>
      <c r="E95" s="16"/>
      <c r="F95" s="16"/>
    </row>
    <row r="96" spans="2:6" s="11" customFormat="1" x14ac:dyDescent="0.2">
      <c r="B96" s="21"/>
      <c r="C96" s="14"/>
      <c r="D96" s="16"/>
      <c r="E96" s="16"/>
      <c r="F96" s="16"/>
    </row>
    <row r="97" spans="2:6" s="11" customFormat="1" x14ac:dyDescent="0.2">
      <c r="B97" s="12"/>
      <c r="C97" s="13"/>
      <c r="D97" s="16"/>
      <c r="E97" s="16"/>
      <c r="F97" s="16"/>
    </row>
    <row r="98" spans="2:6" s="11" customFormat="1" x14ac:dyDescent="0.2">
      <c r="B98" s="21"/>
      <c r="C98" s="14"/>
      <c r="D98" s="16"/>
      <c r="E98" s="16"/>
      <c r="F98" s="16"/>
    </row>
    <row r="99" spans="2:6" s="11" customFormat="1" x14ac:dyDescent="0.2">
      <c r="B99" s="21"/>
      <c r="C99" s="14"/>
      <c r="D99" s="16"/>
      <c r="E99" s="16"/>
      <c r="F99" s="16"/>
    </row>
    <row r="100" spans="2:6" s="11" customFormat="1" x14ac:dyDescent="0.2">
      <c r="B100" s="12"/>
      <c r="C100" s="13"/>
      <c r="D100" s="16"/>
      <c r="E100" s="16"/>
      <c r="F100" s="16"/>
    </row>
    <row r="101" spans="2:6" s="11" customFormat="1" x14ac:dyDescent="0.2">
      <c r="B101" s="21"/>
      <c r="C101" s="14"/>
      <c r="D101" s="16"/>
      <c r="E101" s="16"/>
      <c r="F101" s="16"/>
    </row>
    <row r="102" spans="2:6" s="11" customFormat="1" x14ac:dyDescent="0.2">
      <c r="B102" s="21"/>
      <c r="C102" s="14"/>
      <c r="D102" s="16"/>
      <c r="E102" s="16"/>
      <c r="F102" s="16"/>
    </row>
    <row r="103" spans="2:6" s="11" customFormat="1" x14ac:dyDescent="0.2">
      <c r="B103" s="12"/>
      <c r="C103" s="13"/>
      <c r="D103" s="16"/>
      <c r="E103" s="16"/>
      <c r="F103" s="16"/>
    </row>
    <row r="104" spans="2:6" s="11" customFormat="1" x14ac:dyDescent="0.2">
      <c r="B104" s="21"/>
      <c r="C104" s="14"/>
      <c r="D104" s="16"/>
      <c r="E104" s="16"/>
      <c r="F104" s="16"/>
    </row>
    <row r="105" spans="2:6" s="11" customFormat="1" x14ac:dyDescent="0.2">
      <c r="B105" s="21"/>
      <c r="C105" s="14"/>
      <c r="D105" s="16"/>
      <c r="E105" s="16"/>
      <c r="F105" s="16"/>
    </row>
    <row r="106" spans="2:6" s="11" customFormat="1" x14ac:dyDescent="0.2">
      <c r="B106" s="12"/>
      <c r="C106" s="13"/>
      <c r="D106" s="16"/>
      <c r="E106" s="16"/>
      <c r="F106" s="16"/>
    </row>
    <row r="107" spans="2:6" s="11" customFormat="1" x14ac:dyDescent="0.2">
      <c r="B107" s="21"/>
      <c r="C107" s="14"/>
      <c r="D107" s="16"/>
      <c r="E107" s="16"/>
      <c r="F107" s="16"/>
    </row>
    <row r="108" spans="2:6" s="11" customFormat="1" x14ac:dyDescent="0.2">
      <c r="B108" s="21"/>
      <c r="C108" s="14"/>
      <c r="D108" s="16"/>
      <c r="E108" s="16"/>
      <c r="F108" s="16"/>
    </row>
    <row r="109" spans="2:6" s="11" customFormat="1" x14ac:dyDescent="0.2">
      <c r="B109" s="12"/>
      <c r="C109" s="13"/>
      <c r="D109" s="16"/>
      <c r="E109" s="16"/>
      <c r="F109" s="16"/>
    </row>
    <row r="110" spans="2:6" s="11" customFormat="1" x14ac:dyDescent="0.2">
      <c r="B110" s="21"/>
      <c r="C110" s="12"/>
      <c r="D110" s="16"/>
      <c r="E110" s="16"/>
      <c r="F110" s="16"/>
    </row>
    <row r="111" spans="2:6" s="11" customFormat="1" x14ac:dyDescent="0.2">
      <c r="B111" s="21"/>
      <c r="C111" s="12"/>
      <c r="D111" s="16"/>
      <c r="E111" s="16"/>
      <c r="F111" s="16"/>
    </row>
    <row r="112" spans="2:6" s="11" customFormat="1" x14ac:dyDescent="0.2">
      <c r="B112" s="23"/>
      <c r="C112" s="23"/>
      <c r="D112" s="23"/>
      <c r="E112" s="23"/>
      <c r="F112" s="23"/>
    </row>
    <row r="113" spans="2:2" s="11" customFormat="1" ht="15.75" x14ac:dyDescent="0.25">
      <c r="B113" s="24"/>
    </row>
    <row r="114" spans="2:2" s="11" customFormat="1" ht="15.75" x14ac:dyDescent="0.25">
      <c r="B114" s="24"/>
    </row>
    <row r="115" spans="2:2" s="11" customFormat="1" x14ac:dyDescent="0.2"/>
    <row r="116" spans="2:2" s="11" customFormat="1" x14ac:dyDescent="0.2"/>
  </sheetData>
  <mergeCells count="1">
    <mergeCell ref="A1:F1"/>
  </mergeCells>
  <conditionalFormatting sqref="C7:F7">
    <cfRule type="cellIs" dxfId="11" priority="16" operator="equal">
      <formula>791495803</formula>
    </cfRule>
    <cfRule type="cellIs" dxfId="10" priority="23" operator="equal">
      <formula>791495803</formula>
    </cfRule>
    <cfRule type="cellIs" priority="24" operator="equal">
      <formula>791495803</formula>
    </cfRule>
  </conditionalFormatting>
  <conditionalFormatting sqref="C34">
    <cfRule type="cellIs" dxfId="9" priority="14" operator="equal">
      <formula>25580891</formula>
    </cfRule>
  </conditionalFormatting>
  <conditionalFormatting sqref="D34">
    <cfRule type="cellIs" dxfId="8" priority="13" operator="equal">
      <formula>12503436</formula>
    </cfRule>
  </conditionalFormatting>
  <conditionalFormatting sqref="E34">
    <cfRule type="cellIs" dxfId="7" priority="12" operator="equal">
      <formula>13077455</formula>
    </cfRule>
  </conditionalFormatting>
  <conditionalFormatting sqref="F34">
    <cfRule type="cellIs" dxfId="6" priority="11" operator="equal">
      <formula>9333258</formula>
    </cfRule>
  </conditionalFormatting>
  <conditionalFormatting sqref="C49">
    <cfRule type="cellIs" dxfId="5" priority="8" operator="equal">
      <formula>60707217</formula>
    </cfRule>
  </conditionalFormatting>
  <conditionalFormatting sqref="D49">
    <cfRule type="cellIs" dxfId="4" priority="7" operator="equal">
      <formula>38017268</formula>
    </cfRule>
  </conditionalFormatting>
  <conditionalFormatting sqref="E49">
    <cfRule type="cellIs" dxfId="3" priority="6" operator="equal">
      <formula>22689949</formula>
    </cfRule>
  </conditionalFormatting>
  <conditionalFormatting sqref="F49">
    <cfRule type="cellIs" dxfId="2" priority="5" operator="equal">
      <formula>15655569</formula>
    </cfRule>
  </conditionalFormatting>
  <conditionalFormatting sqref="C6:E6">
    <cfRule type="cellIs" dxfId="1" priority="1" operator="equal">
      <formula>791495803</formula>
    </cfRule>
    <cfRule type="cellIs" dxfId="0" priority="2" operator="equal">
      <formula>791495803</formula>
    </cfRule>
    <cfRule type="cellIs" priority="3" operator="equal">
      <formula>791495803</formula>
    </cfRule>
  </conditionalFormatting>
  <pageMargins left="0.19685039370078741" right="0.19685039370078741" top="0.19685039370078741" bottom="0.19685039370078741" header="0.19685039370078741" footer="0.1968503937007874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Огурцова Татьяна Юрьевна</dc:creator>
  <cp:lastModifiedBy>Огурцова Татьяна Юрьевна</cp:lastModifiedBy>
  <cp:lastPrinted>2021-04-22T12:11:49Z</cp:lastPrinted>
  <dcterms:created xsi:type="dcterms:W3CDTF">2021-04-08T09:43:39Z</dcterms:created>
  <dcterms:modified xsi:type="dcterms:W3CDTF">2024-09-20T07:10:35Z</dcterms:modified>
</cp:coreProperties>
</file>